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6. Forestry &amp; mining\"/>
    </mc:Choice>
  </mc:AlternateContent>
  <bookViews>
    <workbookView xWindow="0" yWindow="0" windowWidth="20460" windowHeight="7320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'[1]Section 6.1'!#REF!</definedName>
    <definedName name="Section">'[2]Section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<sst xmlns="http://schemas.openxmlformats.org/spreadsheetml/2006/main" count="59" uniqueCount="19">
  <si>
    <t>Month/ Monthly Rainfall Station</t>
  </si>
  <si>
    <t>Airong</t>
  </si>
  <si>
    <t>Deothang</t>
  </si>
  <si>
    <t>January</t>
  </si>
  <si>
    <t>…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</si>
  <si>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</si>
  <si>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</si>
  <si>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</si>
  <si>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</si>
  <si>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</si>
  <si>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</si>
  <si>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</si>
  <si>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</si>
  <si>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</si>
  <si>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</si>
  <si>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</si>
  <si>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</si>
  <si>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</si>
  <si>
    <t>Table 6.2: Average Monthly Rainfall,Samdrup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</si>
</sst>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1" fillId="0" borderId="0"/>
  </cellStyleXfs>
  <cellXfs count="32">
    <xf numFmtId="0" fontId="0" fillId="0" borderId="0" xfId="0"/>
    <xf numFmtId="0" fontId="1" fillId="0" borderId="0" xfId="0" applyFont="1"/>
    <xf numFmtId="0" fontId="0" fillId="0" borderId="6" xfId="0" applyBorder="1"/>
    <xf numFmtId="164" fontId="4" fillId="0" borderId="0" xfId="1" applyNumberFormat="1" applyFont="1" applyFill="1" applyBorder="1" applyAlignment="1" applyProtection="1">
      <alignment horizontal="left" vertical="center"/>
    </xf>
    <xf numFmtId="164" fontId="5" fillId="0" borderId="0" xfId="1" applyNumberFormat="1" applyFont="1" applyFill="1" applyBorder="1" applyAlignment="1" applyProtection="1">
      <alignment vertical="center"/>
    </xf>
    <xf numFmtId="0" fontId="6" fillId="0" borderId="0" xfId="0" applyFont="1"/>
    <xf numFmtId="164" fontId="4" fillId="0" borderId="6" xfId="2" applyNumberFormat="1" applyFont="1" applyFill="1" applyBorder="1" applyAlignment="1" applyProtection="1">
      <alignment vertical="center"/>
    </xf>
    <xf numFmtId="164" fontId="4" fillId="0" borderId="5" xfId="2" applyNumberFormat="1" applyFont="1" applyFill="1" applyBorder="1" applyAlignment="1" applyProtection="1">
      <alignment vertical="center"/>
    </xf>
    <xf numFmtId="164" fontId="4" fillId="0" borderId="7" xfId="2" applyNumberFormat="1" applyFont="1" applyFill="1" applyBorder="1" applyAlignment="1" applyProtection="1">
      <alignment vertical="center"/>
    </xf>
    <xf numFmtId="164" fontId="4" fillId="0" borderId="8" xfId="2" applyNumberFormat="1" applyFont="1" applyFill="1" applyBorder="1" applyAlignment="1" applyProtection="1">
      <alignment vertical="center"/>
    </xf>
    <xf numFmtId="164" fontId="4" fillId="0" borderId="2" xfId="2" applyNumberFormat="1" applyFont="1" applyFill="1" applyBorder="1" applyAlignment="1" applyProtection="1">
      <alignment vertical="center"/>
    </xf>
    <xf numFmtId="0" fontId="8" fillId="0" borderId="0" xfId="0" applyFont="1"/>
    <xf numFmtId="164" fontId="5" fillId="0" borderId="9" xfId="1" applyNumberFormat="1" applyFont="1" applyFill="1" applyBorder="1" applyAlignment="1" applyProtection="1">
      <alignment vertical="center"/>
    </xf>
    <xf numFmtId="2" fontId="9" fillId="0" borderId="10" xfId="0" applyNumberFormat="1" applyFont="1" applyFill="1" applyBorder="1" applyAlignment="1">
      <alignment horizontal="right"/>
    </xf>
    <xf numFmtId="2" fontId="9" fillId="0" borderId="9" xfId="0" applyNumberFormat="1" applyFont="1" applyFill="1" applyBorder="1" applyAlignment="1">
      <alignment horizontal="right"/>
    </xf>
    <xf numFmtId="2" fontId="9" fillId="0" borderId="1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2" fontId="9" fillId="0" borderId="9" xfId="0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/>
    <xf numFmtId="2" fontId="9" fillId="0" borderId="10" xfId="0" applyNumberFormat="1" applyFont="1" applyFill="1" applyBorder="1" applyAlignment="1"/>
    <xf numFmtId="2" fontId="9" fillId="0" borderId="0" xfId="0" applyNumberFormat="1" applyFont="1" applyFill="1" applyBorder="1" applyAlignment="1"/>
    <xf numFmtId="0" fontId="7" fillId="0" borderId="5" xfId="0" applyFont="1" applyFill="1" applyBorder="1" applyAlignment="1"/>
    <xf numFmtId="2" fontId="9" fillId="0" borderId="8" xfId="0" applyNumberFormat="1" applyFont="1" applyFill="1" applyBorder="1" applyAlignment="1">
      <alignment horizontal="right"/>
    </xf>
    <xf numFmtId="2" fontId="9" fillId="0" borderId="5" xfId="0" applyNumberFormat="1" applyFont="1" applyFill="1" applyBorder="1" applyAlignment="1">
      <alignment horizontal="right"/>
    </xf>
    <xf numFmtId="2" fontId="9" fillId="0" borderId="7" xfId="0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2" fontId="9" fillId="0" borderId="8" xfId="0" applyNumberFormat="1" applyFont="1" applyFill="1" applyBorder="1" applyAlignment="1">
      <alignment horizontal="center"/>
    </xf>
  </cellXfs>
  <cellStyles count="4">
    <cellStyle name="Normal" xfId="0" builtinId="0"/>
    <cellStyle name="Normal 3" xfId="3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mdrup%20Jongkhar/Section%206%20Geography%20&amp;%20Enviro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 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3"/>
  <sheetViews>
    <sheetView tabSelected="1" topLeftCell="E1" zoomScaleNormal="100" workbookViewId="0">
      <selection activeCell="J4" sqref="J4:J16"/>
    </sheetView>
  </sheetViews>
  <sheetFormatPr defaultRowHeight="15" x14ac:dyDescent="0.25"/>
  <cols>
    <col min="1" max="1" width="45.28515625" customWidth="1"/>
    <col min="2" max="2" width="22.85546875" customWidth="1"/>
    <col min="3" max="10" width="21.7109375" bestFit="1" customWidth="1"/>
    <col min="11" max="11" width="23.140625" bestFit="1" customWidth="1"/>
    <col min="12" max="12" width="26.28515625" customWidth="1"/>
    <col min="257" max="257" width="45.28515625" customWidth="1"/>
    <col min="258" max="258" width="22.85546875" customWidth="1"/>
    <col min="259" max="266" width="21.7109375" bestFit="1" customWidth="1"/>
    <col min="267" max="267" width="23.140625" bestFit="1" customWidth="1"/>
    <col min="513" max="513" width="45.28515625" customWidth="1"/>
    <col min="514" max="514" width="22.85546875" customWidth="1"/>
    <col min="515" max="522" width="21.7109375" bestFit="1" customWidth="1"/>
    <col min="523" max="523" width="23.140625" bestFit="1" customWidth="1"/>
    <col min="769" max="769" width="45.28515625" customWidth="1"/>
    <col min="770" max="770" width="22.85546875" customWidth="1"/>
    <col min="771" max="778" width="21.7109375" bestFit="1" customWidth="1"/>
    <col min="779" max="779" width="23.140625" bestFit="1" customWidth="1"/>
    <col min="1025" max="1025" width="45.28515625" customWidth="1"/>
    <col min="1026" max="1026" width="22.85546875" customWidth="1"/>
    <col min="1027" max="1034" width="21.7109375" bestFit="1" customWidth="1"/>
    <col min="1035" max="1035" width="23.140625" bestFit="1" customWidth="1"/>
    <col min="1281" max="1281" width="45.28515625" customWidth="1"/>
    <col min="1282" max="1282" width="22.85546875" customWidth="1"/>
    <col min="1283" max="1290" width="21.7109375" bestFit="1" customWidth="1"/>
    <col min="1291" max="1291" width="23.140625" bestFit="1" customWidth="1"/>
    <col min="1537" max="1537" width="45.28515625" customWidth="1"/>
    <col min="1538" max="1538" width="22.85546875" customWidth="1"/>
    <col min="1539" max="1546" width="21.7109375" bestFit="1" customWidth="1"/>
    <col min="1547" max="1547" width="23.140625" bestFit="1" customWidth="1"/>
    <col min="1793" max="1793" width="45.28515625" customWidth="1"/>
    <col min="1794" max="1794" width="22.85546875" customWidth="1"/>
    <col min="1795" max="1802" width="21.7109375" bestFit="1" customWidth="1"/>
    <col min="1803" max="1803" width="23.140625" bestFit="1" customWidth="1"/>
    <col min="2049" max="2049" width="45.28515625" customWidth="1"/>
    <col min="2050" max="2050" width="22.85546875" customWidth="1"/>
    <col min="2051" max="2058" width="21.7109375" bestFit="1" customWidth="1"/>
    <col min="2059" max="2059" width="23.140625" bestFit="1" customWidth="1"/>
    <col min="2305" max="2305" width="45.28515625" customWidth="1"/>
    <col min="2306" max="2306" width="22.85546875" customWidth="1"/>
    <col min="2307" max="2314" width="21.7109375" bestFit="1" customWidth="1"/>
    <col min="2315" max="2315" width="23.140625" bestFit="1" customWidth="1"/>
    <col min="2561" max="2561" width="45.28515625" customWidth="1"/>
    <col min="2562" max="2562" width="22.85546875" customWidth="1"/>
    <col min="2563" max="2570" width="21.7109375" bestFit="1" customWidth="1"/>
    <col min="2571" max="2571" width="23.140625" bestFit="1" customWidth="1"/>
    <col min="2817" max="2817" width="45.28515625" customWidth="1"/>
    <col min="2818" max="2818" width="22.85546875" customWidth="1"/>
    <col min="2819" max="2826" width="21.7109375" bestFit="1" customWidth="1"/>
    <col min="2827" max="2827" width="23.140625" bestFit="1" customWidth="1"/>
    <col min="3073" max="3073" width="45.28515625" customWidth="1"/>
    <col min="3074" max="3074" width="22.85546875" customWidth="1"/>
    <col min="3075" max="3082" width="21.7109375" bestFit="1" customWidth="1"/>
    <col min="3083" max="3083" width="23.140625" bestFit="1" customWidth="1"/>
    <col min="3329" max="3329" width="45.28515625" customWidth="1"/>
    <col min="3330" max="3330" width="22.85546875" customWidth="1"/>
    <col min="3331" max="3338" width="21.7109375" bestFit="1" customWidth="1"/>
    <col min="3339" max="3339" width="23.140625" bestFit="1" customWidth="1"/>
    <col min="3585" max="3585" width="45.28515625" customWidth="1"/>
    <col min="3586" max="3586" width="22.85546875" customWidth="1"/>
    <col min="3587" max="3594" width="21.7109375" bestFit="1" customWidth="1"/>
    <col min="3595" max="3595" width="23.140625" bestFit="1" customWidth="1"/>
    <col min="3841" max="3841" width="45.28515625" customWidth="1"/>
    <col min="3842" max="3842" width="22.85546875" customWidth="1"/>
    <col min="3843" max="3850" width="21.7109375" bestFit="1" customWidth="1"/>
    <col min="3851" max="3851" width="23.140625" bestFit="1" customWidth="1"/>
    <col min="4097" max="4097" width="45.28515625" customWidth="1"/>
    <col min="4098" max="4098" width="22.85546875" customWidth="1"/>
    <col min="4099" max="4106" width="21.7109375" bestFit="1" customWidth="1"/>
    <col min="4107" max="4107" width="23.140625" bestFit="1" customWidth="1"/>
    <col min="4353" max="4353" width="45.28515625" customWidth="1"/>
    <col min="4354" max="4354" width="22.85546875" customWidth="1"/>
    <col min="4355" max="4362" width="21.7109375" bestFit="1" customWidth="1"/>
    <col min="4363" max="4363" width="23.140625" bestFit="1" customWidth="1"/>
    <col min="4609" max="4609" width="45.28515625" customWidth="1"/>
    <col min="4610" max="4610" width="22.85546875" customWidth="1"/>
    <col min="4611" max="4618" width="21.7109375" bestFit="1" customWidth="1"/>
    <col min="4619" max="4619" width="23.140625" bestFit="1" customWidth="1"/>
    <col min="4865" max="4865" width="45.28515625" customWidth="1"/>
    <col min="4866" max="4866" width="22.85546875" customWidth="1"/>
    <col min="4867" max="4874" width="21.7109375" bestFit="1" customWidth="1"/>
    <col min="4875" max="4875" width="23.140625" bestFit="1" customWidth="1"/>
    <col min="5121" max="5121" width="45.28515625" customWidth="1"/>
    <col min="5122" max="5122" width="22.85546875" customWidth="1"/>
    <col min="5123" max="5130" width="21.7109375" bestFit="1" customWidth="1"/>
    <col min="5131" max="5131" width="23.140625" bestFit="1" customWidth="1"/>
    <col min="5377" max="5377" width="45.28515625" customWidth="1"/>
    <col min="5378" max="5378" width="22.85546875" customWidth="1"/>
    <col min="5379" max="5386" width="21.7109375" bestFit="1" customWidth="1"/>
    <col min="5387" max="5387" width="23.140625" bestFit="1" customWidth="1"/>
    <col min="5633" max="5633" width="45.28515625" customWidth="1"/>
    <col min="5634" max="5634" width="22.85546875" customWidth="1"/>
    <col min="5635" max="5642" width="21.7109375" bestFit="1" customWidth="1"/>
    <col min="5643" max="5643" width="23.140625" bestFit="1" customWidth="1"/>
    <col min="5889" max="5889" width="45.28515625" customWidth="1"/>
    <col min="5890" max="5890" width="22.85546875" customWidth="1"/>
    <col min="5891" max="5898" width="21.7109375" bestFit="1" customWidth="1"/>
    <col min="5899" max="5899" width="23.140625" bestFit="1" customWidth="1"/>
    <col min="6145" max="6145" width="45.28515625" customWidth="1"/>
    <col min="6146" max="6146" width="22.85546875" customWidth="1"/>
    <col min="6147" max="6154" width="21.7109375" bestFit="1" customWidth="1"/>
    <col min="6155" max="6155" width="23.140625" bestFit="1" customWidth="1"/>
    <col min="6401" max="6401" width="45.28515625" customWidth="1"/>
    <col min="6402" max="6402" width="22.85546875" customWidth="1"/>
    <col min="6403" max="6410" width="21.7109375" bestFit="1" customWidth="1"/>
    <col min="6411" max="6411" width="23.140625" bestFit="1" customWidth="1"/>
    <col min="6657" max="6657" width="45.28515625" customWidth="1"/>
    <col min="6658" max="6658" width="22.85546875" customWidth="1"/>
    <col min="6659" max="6666" width="21.7109375" bestFit="1" customWidth="1"/>
    <col min="6667" max="6667" width="23.140625" bestFit="1" customWidth="1"/>
    <col min="6913" max="6913" width="45.28515625" customWidth="1"/>
    <col min="6914" max="6914" width="22.85546875" customWidth="1"/>
    <col min="6915" max="6922" width="21.7109375" bestFit="1" customWidth="1"/>
    <col min="6923" max="6923" width="23.140625" bestFit="1" customWidth="1"/>
    <col min="7169" max="7169" width="45.28515625" customWidth="1"/>
    <col min="7170" max="7170" width="22.85546875" customWidth="1"/>
    <col min="7171" max="7178" width="21.7109375" bestFit="1" customWidth="1"/>
    <col min="7179" max="7179" width="23.140625" bestFit="1" customWidth="1"/>
    <col min="7425" max="7425" width="45.28515625" customWidth="1"/>
    <col min="7426" max="7426" width="22.85546875" customWidth="1"/>
    <col min="7427" max="7434" width="21.7109375" bestFit="1" customWidth="1"/>
    <col min="7435" max="7435" width="23.140625" bestFit="1" customWidth="1"/>
    <col min="7681" max="7681" width="45.28515625" customWidth="1"/>
    <col min="7682" max="7682" width="22.85546875" customWidth="1"/>
    <col min="7683" max="7690" width="21.7109375" bestFit="1" customWidth="1"/>
    <col min="7691" max="7691" width="23.140625" bestFit="1" customWidth="1"/>
    <col min="7937" max="7937" width="45.28515625" customWidth="1"/>
    <col min="7938" max="7938" width="22.85546875" customWidth="1"/>
    <col min="7939" max="7946" width="21.7109375" bestFit="1" customWidth="1"/>
    <col min="7947" max="7947" width="23.140625" bestFit="1" customWidth="1"/>
    <col min="8193" max="8193" width="45.28515625" customWidth="1"/>
    <col min="8194" max="8194" width="22.85546875" customWidth="1"/>
    <col min="8195" max="8202" width="21.7109375" bestFit="1" customWidth="1"/>
    <col min="8203" max="8203" width="23.140625" bestFit="1" customWidth="1"/>
    <col min="8449" max="8449" width="45.28515625" customWidth="1"/>
    <col min="8450" max="8450" width="22.85546875" customWidth="1"/>
    <col min="8451" max="8458" width="21.7109375" bestFit="1" customWidth="1"/>
    <col min="8459" max="8459" width="23.140625" bestFit="1" customWidth="1"/>
    <col min="8705" max="8705" width="45.28515625" customWidth="1"/>
    <col min="8706" max="8706" width="22.85546875" customWidth="1"/>
    <col min="8707" max="8714" width="21.7109375" bestFit="1" customWidth="1"/>
    <col min="8715" max="8715" width="23.140625" bestFit="1" customWidth="1"/>
    <col min="8961" max="8961" width="45.28515625" customWidth="1"/>
    <col min="8962" max="8962" width="22.85546875" customWidth="1"/>
    <col min="8963" max="8970" width="21.7109375" bestFit="1" customWidth="1"/>
    <col min="8971" max="8971" width="23.140625" bestFit="1" customWidth="1"/>
    <col min="9217" max="9217" width="45.28515625" customWidth="1"/>
    <col min="9218" max="9218" width="22.85546875" customWidth="1"/>
    <col min="9219" max="9226" width="21.7109375" bestFit="1" customWidth="1"/>
    <col min="9227" max="9227" width="23.140625" bestFit="1" customWidth="1"/>
    <col min="9473" max="9473" width="45.28515625" customWidth="1"/>
    <col min="9474" max="9474" width="22.85546875" customWidth="1"/>
    <col min="9475" max="9482" width="21.7109375" bestFit="1" customWidth="1"/>
    <col min="9483" max="9483" width="23.140625" bestFit="1" customWidth="1"/>
    <col min="9729" max="9729" width="45.28515625" customWidth="1"/>
    <col min="9730" max="9730" width="22.85546875" customWidth="1"/>
    <col min="9731" max="9738" width="21.7109375" bestFit="1" customWidth="1"/>
    <col min="9739" max="9739" width="23.140625" bestFit="1" customWidth="1"/>
    <col min="9985" max="9985" width="45.28515625" customWidth="1"/>
    <col min="9986" max="9986" width="22.85546875" customWidth="1"/>
    <col min="9987" max="9994" width="21.7109375" bestFit="1" customWidth="1"/>
    <col min="9995" max="9995" width="23.140625" bestFit="1" customWidth="1"/>
    <col min="10241" max="10241" width="45.28515625" customWidth="1"/>
    <col min="10242" max="10242" width="22.85546875" customWidth="1"/>
    <col min="10243" max="10250" width="21.7109375" bestFit="1" customWidth="1"/>
    <col min="10251" max="10251" width="23.140625" bestFit="1" customWidth="1"/>
    <col min="10497" max="10497" width="45.28515625" customWidth="1"/>
    <col min="10498" max="10498" width="22.85546875" customWidth="1"/>
    <col min="10499" max="10506" width="21.7109375" bestFit="1" customWidth="1"/>
    <col min="10507" max="10507" width="23.140625" bestFit="1" customWidth="1"/>
    <col min="10753" max="10753" width="45.28515625" customWidth="1"/>
    <col min="10754" max="10754" width="22.85546875" customWidth="1"/>
    <col min="10755" max="10762" width="21.7109375" bestFit="1" customWidth="1"/>
    <col min="10763" max="10763" width="23.140625" bestFit="1" customWidth="1"/>
    <col min="11009" max="11009" width="45.28515625" customWidth="1"/>
    <col min="11010" max="11010" width="22.85546875" customWidth="1"/>
    <col min="11011" max="11018" width="21.7109375" bestFit="1" customWidth="1"/>
    <col min="11019" max="11019" width="23.140625" bestFit="1" customWidth="1"/>
    <col min="11265" max="11265" width="45.28515625" customWidth="1"/>
    <col min="11266" max="11266" width="22.85546875" customWidth="1"/>
    <col min="11267" max="11274" width="21.7109375" bestFit="1" customWidth="1"/>
    <col min="11275" max="11275" width="23.140625" bestFit="1" customWidth="1"/>
    <col min="11521" max="11521" width="45.28515625" customWidth="1"/>
    <col min="11522" max="11522" width="22.85546875" customWidth="1"/>
    <col min="11523" max="11530" width="21.7109375" bestFit="1" customWidth="1"/>
    <col min="11531" max="11531" width="23.140625" bestFit="1" customWidth="1"/>
    <col min="11777" max="11777" width="45.28515625" customWidth="1"/>
    <col min="11778" max="11778" width="22.85546875" customWidth="1"/>
    <col min="11779" max="11786" width="21.7109375" bestFit="1" customWidth="1"/>
    <col min="11787" max="11787" width="23.140625" bestFit="1" customWidth="1"/>
    <col min="12033" max="12033" width="45.28515625" customWidth="1"/>
    <col min="12034" max="12034" width="22.85546875" customWidth="1"/>
    <col min="12035" max="12042" width="21.7109375" bestFit="1" customWidth="1"/>
    <col min="12043" max="12043" width="23.140625" bestFit="1" customWidth="1"/>
    <col min="12289" max="12289" width="45.28515625" customWidth="1"/>
    <col min="12290" max="12290" width="22.85546875" customWidth="1"/>
    <col min="12291" max="12298" width="21.7109375" bestFit="1" customWidth="1"/>
    <col min="12299" max="12299" width="23.140625" bestFit="1" customWidth="1"/>
    <col min="12545" max="12545" width="45.28515625" customWidth="1"/>
    <col min="12546" max="12546" width="22.85546875" customWidth="1"/>
    <col min="12547" max="12554" width="21.7109375" bestFit="1" customWidth="1"/>
    <col min="12555" max="12555" width="23.140625" bestFit="1" customWidth="1"/>
    <col min="12801" max="12801" width="45.28515625" customWidth="1"/>
    <col min="12802" max="12802" width="22.85546875" customWidth="1"/>
    <col min="12803" max="12810" width="21.7109375" bestFit="1" customWidth="1"/>
    <col min="12811" max="12811" width="23.140625" bestFit="1" customWidth="1"/>
    <col min="13057" max="13057" width="45.28515625" customWidth="1"/>
    <col min="13058" max="13058" width="22.85546875" customWidth="1"/>
    <col min="13059" max="13066" width="21.7109375" bestFit="1" customWidth="1"/>
    <col min="13067" max="13067" width="23.140625" bestFit="1" customWidth="1"/>
    <col min="13313" max="13313" width="45.28515625" customWidth="1"/>
    <col min="13314" max="13314" width="22.85546875" customWidth="1"/>
    <col min="13315" max="13322" width="21.7109375" bestFit="1" customWidth="1"/>
    <col min="13323" max="13323" width="23.140625" bestFit="1" customWidth="1"/>
    <col min="13569" max="13569" width="45.28515625" customWidth="1"/>
    <col min="13570" max="13570" width="22.85546875" customWidth="1"/>
    <col min="13571" max="13578" width="21.7109375" bestFit="1" customWidth="1"/>
    <col min="13579" max="13579" width="23.140625" bestFit="1" customWidth="1"/>
    <col min="13825" max="13825" width="45.28515625" customWidth="1"/>
    <col min="13826" max="13826" width="22.85546875" customWidth="1"/>
    <col min="13827" max="13834" width="21.7109375" bestFit="1" customWidth="1"/>
    <col min="13835" max="13835" width="23.140625" bestFit="1" customWidth="1"/>
    <col min="14081" max="14081" width="45.28515625" customWidth="1"/>
    <col min="14082" max="14082" width="22.85546875" customWidth="1"/>
    <col min="14083" max="14090" width="21.7109375" bestFit="1" customWidth="1"/>
    <col min="14091" max="14091" width="23.140625" bestFit="1" customWidth="1"/>
    <col min="14337" max="14337" width="45.28515625" customWidth="1"/>
    <col min="14338" max="14338" width="22.85546875" customWidth="1"/>
    <col min="14339" max="14346" width="21.7109375" bestFit="1" customWidth="1"/>
    <col min="14347" max="14347" width="23.140625" bestFit="1" customWidth="1"/>
    <col min="14593" max="14593" width="45.28515625" customWidth="1"/>
    <col min="14594" max="14594" width="22.85546875" customWidth="1"/>
    <col min="14595" max="14602" width="21.7109375" bestFit="1" customWidth="1"/>
    <col min="14603" max="14603" width="23.140625" bestFit="1" customWidth="1"/>
    <col min="14849" max="14849" width="45.28515625" customWidth="1"/>
    <col min="14850" max="14850" width="22.85546875" customWidth="1"/>
    <col min="14851" max="14858" width="21.7109375" bestFit="1" customWidth="1"/>
    <col min="14859" max="14859" width="23.140625" bestFit="1" customWidth="1"/>
    <col min="15105" max="15105" width="45.28515625" customWidth="1"/>
    <col min="15106" max="15106" width="22.85546875" customWidth="1"/>
    <col min="15107" max="15114" width="21.7109375" bestFit="1" customWidth="1"/>
    <col min="15115" max="15115" width="23.140625" bestFit="1" customWidth="1"/>
    <col min="15361" max="15361" width="45.28515625" customWidth="1"/>
    <col min="15362" max="15362" width="22.85546875" customWidth="1"/>
    <col min="15363" max="15370" width="21.7109375" bestFit="1" customWidth="1"/>
    <col min="15371" max="15371" width="23.140625" bestFit="1" customWidth="1"/>
    <col min="15617" max="15617" width="45.28515625" customWidth="1"/>
    <col min="15618" max="15618" width="22.85546875" customWidth="1"/>
    <col min="15619" max="15626" width="21.7109375" bestFit="1" customWidth="1"/>
    <col min="15627" max="15627" width="23.140625" bestFit="1" customWidth="1"/>
    <col min="15873" max="15873" width="45.28515625" customWidth="1"/>
    <col min="15874" max="15874" width="22.85546875" customWidth="1"/>
    <col min="15875" max="15882" width="21.7109375" bestFit="1" customWidth="1"/>
    <col min="15883" max="15883" width="23.140625" bestFit="1" customWidth="1"/>
    <col min="16129" max="16129" width="45.28515625" customWidth="1"/>
    <col min="16130" max="16130" width="22.85546875" customWidth="1"/>
    <col min="16131" max="16138" width="21.7109375" bestFit="1" customWidth="1"/>
    <col min="16139" max="16139" width="23.140625" bestFit="1" customWidth="1"/>
  </cols>
  <sheetData>
    <row r="1" spans="1:12" ht="15.75" x14ac:dyDescent="0.25">
      <c r="A1" s="3" t="s">
        <v>18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5.75" x14ac:dyDescent="0.25">
      <c r="A2" s="28" t="s">
        <v>0</v>
      </c>
      <c r="B2" s="27">
        <v>2010</v>
      </c>
      <c r="C2" s="30"/>
      <c r="D2" s="27">
        <v>2011</v>
      </c>
      <c r="E2" s="30"/>
      <c r="F2" s="26">
        <v>2012</v>
      </c>
      <c r="G2" s="30"/>
      <c r="H2" s="26">
        <v>2013</v>
      </c>
      <c r="I2" s="26"/>
      <c r="J2" s="27">
        <v>2014</v>
      </c>
      <c r="K2" s="26"/>
      <c r="L2" s="5"/>
    </row>
    <row r="3" spans="1:12" s="1" customFormat="1" ht="15.75" x14ac:dyDescent="0.25">
      <c r="A3" s="29"/>
      <c r="B3" s="6" t="s">
        <v>1</v>
      </c>
      <c r="C3" s="7" t="s">
        <v>2</v>
      </c>
      <c r="D3" s="6" t="s">
        <v>1</v>
      </c>
      <c r="E3" s="8" t="s">
        <v>2</v>
      </c>
      <c r="F3" s="6" t="s">
        <v>1</v>
      </c>
      <c r="G3" s="8" t="s">
        <v>2</v>
      </c>
      <c r="H3" s="9" t="s">
        <v>1</v>
      </c>
      <c r="I3" s="10" t="s">
        <v>2</v>
      </c>
      <c r="J3" s="9" t="s">
        <v>1</v>
      </c>
      <c r="K3" s="10" t="s">
        <v>2</v>
      </c>
      <c r="L3" s="11"/>
    </row>
    <row r="4" spans="1:12" ht="15.75" x14ac:dyDescent="0.25">
      <c r="A4" s="12" t="s">
        <v>3</v>
      </c>
      <c r="B4" s="13">
        <v>0</v>
      </c>
      <c r="C4" s="14">
        <v>1</v>
      </c>
      <c r="D4" s="15" t="s">
        <v>4</v>
      </c>
      <c r="E4" s="16">
        <v>4</v>
      </c>
      <c r="F4" s="13">
        <v>0</v>
      </c>
      <c r="G4" s="16">
        <v>26.9</v>
      </c>
      <c r="H4" s="13">
        <v>0</v>
      </c>
      <c r="I4" s="16">
        <v>0</v>
      </c>
      <c r="J4" s="15" t="s">
        <v>4</v>
      </c>
      <c r="K4" s="16">
        <v>0</v>
      </c>
      <c r="L4" s="5"/>
    </row>
    <row r="5" spans="1:12" ht="15.75" x14ac:dyDescent="0.25">
      <c r="A5" s="12" t="s">
        <v>5</v>
      </c>
      <c r="B5" s="13">
        <v>13</v>
      </c>
      <c r="C5" s="17" t="s">
        <v>4</v>
      </c>
      <c r="D5" s="15" t="s">
        <v>4</v>
      </c>
      <c r="E5" s="16">
        <v>14.4</v>
      </c>
      <c r="F5" s="13">
        <v>0</v>
      </c>
      <c r="G5" s="16">
        <v>45.5</v>
      </c>
      <c r="H5" s="13">
        <v>0</v>
      </c>
      <c r="I5" s="16">
        <v>22.8</v>
      </c>
      <c r="J5" s="15" t="s">
        <v>4</v>
      </c>
      <c r="K5" s="16">
        <v>42</v>
      </c>
      <c r="L5" s="5"/>
    </row>
    <row r="6" spans="1:12" ht="15.75" x14ac:dyDescent="0.25">
      <c r="A6" s="12" t="s">
        <v>6</v>
      </c>
      <c r="B6" s="13">
        <v>190</v>
      </c>
      <c r="C6" s="14">
        <v>170</v>
      </c>
      <c r="D6" s="15" t="s">
        <v>4</v>
      </c>
      <c r="E6" s="16">
        <v>60.2</v>
      </c>
      <c r="F6" s="13">
        <v>150</v>
      </c>
      <c r="G6" s="16">
        <v>37.200000000000003</v>
      </c>
      <c r="H6" s="13">
        <v>160</v>
      </c>
      <c r="I6" s="16">
        <v>103.2</v>
      </c>
      <c r="J6" s="15" t="s">
        <v>4</v>
      </c>
      <c r="K6" s="16">
        <v>56.8</v>
      </c>
      <c r="L6" s="5"/>
    </row>
    <row r="7" spans="1:12" ht="15.75" x14ac:dyDescent="0.25">
      <c r="A7" s="12" t="s">
        <v>7</v>
      </c>
      <c r="B7" s="15" t="s">
        <v>4</v>
      </c>
      <c r="C7" s="14">
        <v>392</v>
      </c>
      <c r="D7" s="13">
        <v>116.3</v>
      </c>
      <c r="E7" s="16">
        <v>201.6</v>
      </c>
      <c r="F7" s="13">
        <v>345.2</v>
      </c>
      <c r="G7" s="16">
        <v>142.6</v>
      </c>
      <c r="H7" s="13">
        <v>324.60000000000002</v>
      </c>
      <c r="I7" s="16">
        <v>143.5</v>
      </c>
      <c r="J7" s="15" t="s">
        <v>4</v>
      </c>
      <c r="K7" s="16">
        <v>53.2</v>
      </c>
      <c r="L7" s="5"/>
    </row>
    <row r="8" spans="1:12" ht="15.75" x14ac:dyDescent="0.25">
      <c r="A8" s="12" t="s">
        <v>8</v>
      </c>
      <c r="B8" s="15" t="s">
        <v>4</v>
      </c>
      <c r="C8" s="14">
        <v>495</v>
      </c>
      <c r="D8" s="13">
        <v>111.8</v>
      </c>
      <c r="E8" s="16">
        <v>353.4</v>
      </c>
      <c r="F8" s="13">
        <v>837</v>
      </c>
      <c r="G8" s="16">
        <v>974.5</v>
      </c>
      <c r="H8" s="13">
        <v>165.2</v>
      </c>
      <c r="I8" s="16">
        <v>263.2</v>
      </c>
      <c r="J8" s="15" t="s">
        <v>4</v>
      </c>
      <c r="K8" s="16">
        <v>675.8</v>
      </c>
      <c r="L8" s="5"/>
    </row>
    <row r="9" spans="1:12" ht="15.75" x14ac:dyDescent="0.25">
      <c r="A9" s="12" t="s">
        <v>9</v>
      </c>
      <c r="B9" s="15" t="s">
        <v>4</v>
      </c>
      <c r="C9" s="14">
        <v>807</v>
      </c>
      <c r="D9" s="13">
        <v>476.2</v>
      </c>
      <c r="E9" s="16">
        <v>471.6</v>
      </c>
      <c r="F9" s="13">
        <v>579.6</v>
      </c>
      <c r="G9" s="16">
        <v>787.3</v>
      </c>
      <c r="H9" s="13">
        <v>389.9</v>
      </c>
      <c r="I9" s="16">
        <v>568.20000000000005</v>
      </c>
      <c r="J9" s="15" t="s">
        <v>4</v>
      </c>
      <c r="K9" s="16">
        <v>858.1</v>
      </c>
      <c r="L9" s="5"/>
    </row>
    <row r="10" spans="1:12" ht="15.75" x14ac:dyDescent="0.25">
      <c r="A10" s="12" t="s">
        <v>10</v>
      </c>
      <c r="B10" s="15" t="s">
        <v>4</v>
      </c>
      <c r="C10" s="18">
        <v>647</v>
      </c>
      <c r="D10" s="19">
        <v>369.5</v>
      </c>
      <c r="E10" s="20">
        <v>467.3</v>
      </c>
      <c r="F10" s="19">
        <v>971.7</v>
      </c>
      <c r="G10" s="20">
        <v>1270.0999999999999</v>
      </c>
      <c r="H10" s="15" t="s">
        <v>4</v>
      </c>
      <c r="I10" s="20">
        <v>514.5</v>
      </c>
      <c r="J10" s="15" t="s">
        <v>4</v>
      </c>
      <c r="K10" s="20">
        <v>583.70000000000005</v>
      </c>
      <c r="L10" s="5"/>
    </row>
    <row r="11" spans="1:12" ht="15.75" x14ac:dyDescent="0.25">
      <c r="A11" s="12" t="s">
        <v>11</v>
      </c>
      <c r="B11" s="15" t="s">
        <v>4</v>
      </c>
      <c r="C11" s="14">
        <v>412</v>
      </c>
      <c r="D11" s="13">
        <v>527.6</v>
      </c>
      <c r="E11" s="16">
        <v>305</v>
      </c>
      <c r="F11" s="13">
        <v>930.6</v>
      </c>
      <c r="G11" s="16">
        <v>481.5</v>
      </c>
      <c r="H11" s="15" t="s">
        <v>4</v>
      </c>
      <c r="I11" s="16">
        <v>430</v>
      </c>
      <c r="J11" s="15" t="s">
        <v>4</v>
      </c>
      <c r="K11" s="16">
        <v>714.1</v>
      </c>
      <c r="L11" s="5"/>
    </row>
    <row r="12" spans="1:12" ht="15.75" x14ac:dyDescent="0.25">
      <c r="A12" s="12" t="s">
        <v>12</v>
      </c>
      <c r="B12" s="15" t="s">
        <v>4</v>
      </c>
      <c r="C12" s="14">
        <v>378</v>
      </c>
      <c r="D12" s="13">
        <v>434</v>
      </c>
      <c r="E12" s="16">
        <v>345</v>
      </c>
      <c r="F12" s="13">
        <v>873.4</v>
      </c>
      <c r="G12" s="16">
        <v>127.1</v>
      </c>
      <c r="H12" s="15" t="s">
        <v>4</v>
      </c>
      <c r="I12" s="16">
        <v>508.1</v>
      </c>
      <c r="J12" s="15" t="s">
        <v>4</v>
      </c>
      <c r="K12" s="16">
        <v>386.1</v>
      </c>
      <c r="L12" s="5"/>
    </row>
    <row r="13" spans="1:12" ht="15.75" x14ac:dyDescent="0.25">
      <c r="A13" s="12" t="s">
        <v>13</v>
      </c>
      <c r="B13" s="15" t="s">
        <v>4</v>
      </c>
      <c r="C13" s="14">
        <v>91</v>
      </c>
      <c r="D13" s="13">
        <v>0</v>
      </c>
      <c r="E13" s="16">
        <v>9</v>
      </c>
      <c r="F13" s="13">
        <v>187</v>
      </c>
      <c r="G13" s="16">
        <v>281.2</v>
      </c>
      <c r="H13" s="15" t="s">
        <v>4</v>
      </c>
      <c r="I13" s="16">
        <v>243.2</v>
      </c>
      <c r="J13" s="15" t="s">
        <v>4</v>
      </c>
      <c r="K13" s="16">
        <v>3.8</v>
      </c>
      <c r="L13" s="5"/>
    </row>
    <row r="14" spans="1:12" ht="15.75" x14ac:dyDescent="0.25">
      <c r="A14" s="12" t="s">
        <v>14</v>
      </c>
      <c r="B14" s="15" t="s">
        <v>4</v>
      </c>
      <c r="C14" s="14">
        <v>19</v>
      </c>
      <c r="D14" s="13">
        <v>0</v>
      </c>
      <c r="E14" s="16">
        <v>12.7</v>
      </c>
      <c r="F14" s="13">
        <v>0</v>
      </c>
      <c r="G14" s="16">
        <v>3.6</v>
      </c>
      <c r="H14" s="15" t="s">
        <v>4</v>
      </c>
      <c r="I14" s="16">
        <v>2.2999999999999998</v>
      </c>
      <c r="J14" s="15" t="s">
        <v>4</v>
      </c>
      <c r="K14" s="16">
        <v>0.8</v>
      </c>
      <c r="L14" s="5"/>
    </row>
    <row r="15" spans="1:12" ht="15.75" x14ac:dyDescent="0.25">
      <c r="A15" s="12" t="s">
        <v>15</v>
      </c>
      <c r="B15" s="15" t="s">
        <v>4</v>
      </c>
      <c r="C15" s="17" t="s">
        <v>4</v>
      </c>
      <c r="D15" s="13">
        <v>0</v>
      </c>
      <c r="E15" s="16">
        <v>8.3000000000000007</v>
      </c>
      <c r="F15" s="13">
        <v>0</v>
      </c>
      <c r="G15" s="16">
        <v>0</v>
      </c>
      <c r="H15" s="15" t="s">
        <v>4</v>
      </c>
      <c r="I15" s="16">
        <v>5.5</v>
      </c>
      <c r="J15" s="15" t="s">
        <v>4</v>
      </c>
      <c r="K15" s="16">
        <v>0.2</v>
      </c>
      <c r="L15" s="5"/>
    </row>
    <row r="16" spans="1:12" ht="15.75" x14ac:dyDescent="0.25">
      <c r="A16" s="21" t="s">
        <v>16</v>
      </c>
      <c r="B16" s="22">
        <v>1860</v>
      </c>
      <c r="C16" s="23">
        <v>1221</v>
      </c>
      <c r="D16" s="22">
        <v>2035</v>
      </c>
      <c r="E16" s="24">
        <v>2253</v>
      </c>
      <c r="F16" s="22">
        <v>4910.5</v>
      </c>
      <c r="G16" s="24">
        <v>4177.5</v>
      </c>
      <c r="H16" s="22">
        <f>SUM(H4:H9)</f>
        <v>1039.6999999999998</v>
      </c>
      <c r="I16" s="24">
        <f>SUM(I4:I15)</f>
        <v>2804.5</v>
      </c>
      <c r="J16" s="31" t="s">
        <v>4</v>
      </c>
      <c r="K16" s="24">
        <v>3374.6</v>
      </c>
      <c r="L16" s="5"/>
    </row>
    <row r="17" spans="1:12" x14ac:dyDescent="0.25">
      <c r="A17" s="25" t="s">
        <v>17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23" spans="1:12" x14ac:dyDescent="0.25">
      <c r="C23" s="2"/>
    </row>
  </sheetData>
  <mergeCells count="6">
    <mergeCell ref="H2:I2"/>
    <mergeCell ref="J2:K2"/>
    <mergeCell ref="A2:A3"/>
    <mergeCell ref="B2:C2"/>
    <mergeCell ref="D2:E2"/>
    <mergeCell ref="F2:G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2015-04-01T05:40:19Z</dcterms:created>
  <dcterms:modified xsi:type="dcterms:W3CDTF">2015-09-17T15:38:34Z</dcterms:modified>
</cp:coreProperties>
</file>